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7410" activeTab="0"/>
  </bookViews>
  <sheets>
    <sheet name="spisak_studenata" sheetId="1" r:id="rId1"/>
  </sheets>
  <definedNames/>
  <calcPr fullCalcOnLoad="1"/>
</workbook>
</file>

<file path=xl/sharedStrings.xml><?xml version="1.0" encoding="utf-8"?>
<sst xmlns="http://schemas.openxmlformats.org/spreadsheetml/2006/main" count="62" uniqueCount="60">
  <si>
    <t>Индекс</t>
  </si>
  <si>
    <t>Презиме и име</t>
  </si>
  <si>
    <t>2016/0308</t>
  </si>
  <si>
    <t>Бељић Александар</t>
  </si>
  <si>
    <t>2017/0468</t>
  </si>
  <si>
    <t>Стојчев Наташа</t>
  </si>
  <si>
    <t>2018/0437</t>
  </si>
  <si>
    <t>Марковић Данијела</t>
  </si>
  <si>
    <t>2018/0622</t>
  </si>
  <si>
    <t>Радовановић Невена</t>
  </si>
  <si>
    <t>2019/0198</t>
  </si>
  <si>
    <t>Делић Дарко</t>
  </si>
  <si>
    <t>2019/0348</t>
  </si>
  <si>
    <t>Ђукић Ивона</t>
  </si>
  <si>
    <t>2019/0434</t>
  </si>
  <si>
    <t>Банковић Данило</t>
  </si>
  <si>
    <t>2019/0582</t>
  </si>
  <si>
    <t>Димитријевић Владимир</t>
  </si>
  <si>
    <t>2019/0626</t>
  </si>
  <si>
    <t>Зириковић Михајло</t>
  </si>
  <si>
    <t>2019/0627</t>
  </si>
  <si>
    <t>Јевтић Филип</t>
  </si>
  <si>
    <t>2019/0635</t>
  </si>
  <si>
    <t>Новаковић Никола</t>
  </si>
  <si>
    <t>2019/0702</t>
  </si>
  <si>
    <t>Томић Лука</t>
  </si>
  <si>
    <t>2020/0170</t>
  </si>
  <si>
    <t>Илић Филип</t>
  </si>
  <si>
    <t>2020/0180</t>
  </si>
  <si>
    <t>Миливојевић Вук</t>
  </si>
  <si>
    <t>2020/0259</t>
  </si>
  <si>
    <t>Мандић Тамара</t>
  </si>
  <si>
    <t>2020/0341</t>
  </si>
  <si>
    <t>Поповић Невена</t>
  </si>
  <si>
    <t>2020/0378</t>
  </si>
  <si>
    <t>Петровић Марко</t>
  </si>
  <si>
    <t>2020/0390</t>
  </si>
  <si>
    <t>Богдановић Никола</t>
  </si>
  <si>
    <t>2020/0427</t>
  </si>
  <si>
    <t>Матовић Тијана</t>
  </si>
  <si>
    <t>2020/0475</t>
  </si>
  <si>
    <t>Ивошевић Вук</t>
  </si>
  <si>
    <t>2020/0510</t>
  </si>
  <si>
    <t>Ранкић Момчило</t>
  </si>
  <si>
    <t>2020/0564</t>
  </si>
  <si>
    <t>Спасић Марија</t>
  </si>
  <si>
    <t>2020/0591</t>
  </si>
  <si>
    <t>Радуловић Андрија</t>
  </si>
  <si>
    <t>2018/0637</t>
  </si>
  <si>
    <t>Марић Анастасија</t>
  </si>
  <si>
    <t>В1</t>
  </si>
  <si>
    <t>В2</t>
  </si>
  <si>
    <t>В3</t>
  </si>
  <si>
    <t>В4</t>
  </si>
  <si>
    <t>В5</t>
  </si>
  <si>
    <t>Укупно</t>
  </si>
  <si>
    <t>Практикум из елемената електроенергетских система</t>
  </si>
  <si>
    <t>Школска година 2023/2024.</t>
  </si>
  <si>
    <t xml:space="preserve">Фебруарски испитни рок </t>
  </si>
  <si>
    <t>Резултати испита у фебруарском року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</si>
</sst>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_-;\-* #,##0_-;_-* &quot;-&quot;_-;_-@_-"/>
    <numFmt numFmtId="170" formatCode="_-* #,##0.00\ &quot;дин.&quot;_-;\-* #,##0.00\ &quot;дин.&quot;_-;_-* &quot;-&quot;??\ &quot;дин.&quot;_-;_-@_-"/>
    <numFmt numFmtId="171" formatCode="_-* #,##0.00_-;\-* #,##0.00_-;_-* &quot;-&quot;??_-;_-@_-"/>
    <numFmt numFmtId="172" formatCode="_-* #,##0\ _Д_и_н_._-;\-* #,##0\ _Д_и_н_._-;_-* &quot;-&quot;\ _Д_и_н_._-;_-@_-"/>
    <numFmt numFmtId="173" formatCode="_-* #,##0.00\ _Д_и_н_._-;\-* #,##0.00\ _Д_и_н_._-;_-* &quot;-&quot;??\ _Д_и_н_.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</numFmts>
  <fonts count="40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0" fillId="0" borderId="10" xfId="0" applyNumberForma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49" fontId="1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49" fontId="0" fillId="13" borderId="10" xfId="0" applyNumberFormat="1" applyFill="1" applyBorder="1" applyAlignment="1">
      <alignment horizontal="center" vertical="center"/>
    </xf>
    <xf numFmtId="0" fontId="0" fillId="13" borderId="10" xfId="0" applyFill="1" applyBorder="1" applyAlignment="1">
      <alignment horizontal="center" vertical="center"/>
    </xf>
    <xf numFmtId="0" fontId="0" fillId="13" borderId="10" xfId="0" applyFill="1" applyBorder="1" applyAlignment="1">
      <alignment horizontal="center"/>
    </xf>
    <xf numFmtId="49" fontId="28" fillId="29" borderId="10" xfId="48" applyNumberFormat="1" applyBorder="1" applyAlignment="1">
      <alignment horizontal="center" vertical="center"/>
    </xf>
    <xf numFmtId="0" fontId="28" fillId="29" borderId="10" xfId="48" applyBorder="1" applyAlignment="1">
      <alignment horizontal="center" vertical="center"/>
    </xf>
    <xf numFmtId="0" fontId="28" fillId="29" borderId="10" xfId="48" applyBorder="1" applyAlignment="1">
      <alignment horizontal="center"/>
    </xf>
    <xf numFmtId="0" fontId="28" fillId="29" borderId="0" xfId="48" applyAlignment="1">
      <alignment/>
    </xf>
    <xf numFmtId="0" fontId="28" fillId="29" borderId="11" xfId="48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6"/>
  <sheetViews>
    <sheetView tabSelected="1" zoomScale="120" zoomScaleNormal="120" zoomScalePageLayoutView="0" workbookViewId="0" topLeftCell="A3">
      <pane xSplit="2" ySplit="6" topLeftCell="C9" activePane="bottomRight" state="frozen"/>
      <selection pane="topLeft" activeCell="A3" sqref="A3"/>
      <selection pane="topRight" activeCell="C3" sqref="C3"/>
      <selection pane="bottomLeft" activeCell="A7" sqref="A7"/>
      <selection pane="bottomRight" activeCell="K13" sqref="K13"/>
    </sheetView>
  </sheetViews>
  <sheetFormatPr defaultColWidth="9.140625" defaultRowHeight="12.75"/>
  <cols>
    <col min="1" max="1" width="10.421875" style="0" bestFit="1" customWidth="1"/>
    <col min="2" max="2" width="23.00390625" style="0" bestFit="1" customWidth="1"/>
    <col min="4" max="4" width="8.7109375" style="12" customWidth="1"/>
    <col min="10" max="22" width="8.7109375" style="14" customWidth="1"/>
  </cols>
  <sheetData>
    <row r="1" spans="1:22" s="1" customFormat="1" ht="12.75">
      <c r="A1" s="1" t="s">
        <v>56</v>
      </c>
      <c r="D1" s="10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</row>
    <row r="2" spans="1:22" s="1" customFormat="1" ht="12.75">
      <c r="A2" s="1" t="s">
        <v>57</v>
      </c>
      <c r="D2" s="10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</row>
    <row r="3" spans="1:22" s="1" customFormat="1" ht="13.5" customHeight="1">
      <c r="A3" s="1" t="s">
        <v>56</v>
      </c>
      <c r="D3" s="10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</row>
    <row r="4" spans="1:22" s="1" customFormat="1" ht="13.5" customHeight="1">
      <c r="A4" s="1" t="s">
        <v>57</v>
      </c>
      <c r="D4" s="10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</row>
    <row r="5" spans="4:22" s="1" customFormat="1" ht="13.5" customHeight="1">
      <c r="D5" s="10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</row>
    <row r="6" spans="1:22" s="1" customFormat="1" ht="12.75">
      <c r="A6" s="1" t="s">
        <v>59</v>
      </c>
      <c r="D6" s="10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</row>
    <row r="8" spans="1:16" ht="12.75">
      <c r="A8" s="3" t="s">
        <v>0</v>
      </c>
      <c r="B8" s="3" t="s">
        <v>1</v>
      </c>
      <c r="C8" s="5" t="s">
        <v>50</v>
      </c>
      <c r="D8" s="5" t="s">
        <v>51</v>
      </c>
      <c r="E8" s="6" t="s">
        <v>52</v>
      </c>
      <c r="F8" s="6" t="s">
        <v>53</v>
      </c>
      <c r="G8" s="6" t="s">
        <v>54</v>
      </c>
      <c r="H8" s="6" t="s">
        <v>55</v>
      </c>
      <c r="J8" s="9"/>
      <c r="K8" s="9"/>
      <c r="L8" s="9"/>
      <c r="M8" s="9"/>
      <c r="N8" s="9"/>
      <c r="P8" s="9"/>
    </row>
    <row r="9" spans="1:9" ht="15">
      <c r="A9" s="18" t="s">
        <v>2</v>
      </c>
      <c r="B9" s="18" t="s">
        <v>3</v>
      </c>
      <c r="C9" s="19">
        <v>17</v>
      </c>
      <c r="D9" s="20">
        <v>16</v>
      </c>
      <c r="E9" s="19">
        <v>17</v>
      </c>
      <c r="F9" s="19">
        <v>19</v>
      </c>
      <c r="G9" s="19">
        <v>17.5</v>
      </c>
      <c r="H9" s="19">
        <f>SUM(C9:G9)</f>
        <v>86.5</v>
      </c>
      <c r="I9" s="22">
        <v>9</v>
      </c>
    </row>
    <row r="10" spans="1:8" ht="12.75">
      <c r="A10" s="15" t="s">
        <v>4</v>
      </c>
      <c r="B10" s="15" t="s">
        <v>5</v>
      </c>
      <c r="C10" s="16">
        <v>18</v>
      </c>
      <c r="D10" s="17">
        <v>19</v>
      </c>
      <c r="E10" s="16">
        <v>18</v>
      </c>
      <c r="F10" s="16">
        <v>18</v>
      </c>
      <c r="G10" s="16">
        <v>18</v>
      </c>
      <c r="H10" s="16">
        <f aca="true" t="shared" si="0" ref="H10:H32">SUM(C10:G10)</f>
        <v>91</v>
      </c>
    </row>
    <row r="11" spans="1:9" ht="15">
      <c r="A11" s="18" t="s">
        <v>6</v>
      </c>
      <c r="B11" s="18" t="s">
        <v>7</v>
      </c>
      <c r="C11" s="19">
        <v>18</v>
      </c>
      <c r="D11" s="20">
        <v>15</v>
      </c>
      <c r="E11" s="19">
        <v>18</v>
      </c>
      <c r="F11" s="19">
        <v>15</v>
      </c>
      <c r="G11" s="19">
        <v>11.5</v>
      </c>
      <c r="H11" s="19">
        <f t="shared" si="0"/>
        <v>77.5</v>
      </c>
      <c r="I11" s="22">
        <v>8</v>
      </c>
    </row>
    <row r="12" spans="1:8" ht="12.75">
      <c r="A12" s="2" t="s">
        <v>8</v>
      </c>
      <c r="B12" s="7" t="s">
        <v>9</v>
      </c>
      <c r="C12" s="8">
        <v>17</v>
      </c>
      <c r="D12" s="11">
        <v>17</v>
      </c>
      <c r="E12" s="8">
        <v>17</v>
      </c>
      <c r="F12" s="4"/>
      <c r="G12" s="4"/>
      <c r="H12" s="4">
        <f t="shared" si="0"/>
        <v>51</v>
      </c>
    </row>
    <row r="13" spans="1:9" ht="15">
      <c r="A13" s="20" t="s">
        <v>48</v>
      </c>
      <c r="B13" s="20" t="s">
        <v>49</v>
      </c>
      <c r="C13" s="19">
        <v>17</v>
      </c>
      <c r="D13" s="20">
        <v>11</v>
      </c>
      <c r="E13" s="19">
        <v>18</v>
      </c>
      <c r="F13" s="19">
        <v>13.5</v>
      </c>
      <c r="G13" s="19">
        <v>16</v>
      </c>
      <c r="H13" s="19">
        <f t="shared" si="0"/>
        <v>75.5</v>
      </c>
      <c r="I13" s="22">
        <v>8</v>
      </c>
    </row>
    <row r="14" spans="1:8" ht="12.75">
      <c r="A14" s="15" t="s">
        <v>10</v>
      </c>
      <c r="B14" s="15" t="s">
        <v>11</v>
      </c>
      <c r="C14" s="16">
        <v>18</v>
      </c>
      <c r="D14" s="17">
        <v>17</v>
      </c>
      <c r="E14" s="16">
        <v>18</v>
      </c>
      <c r="F14" s="16">
        <v>14</v>
      </c>
      <c r="G14" s="16">
        <v>11.5</v>
      </c>
      <c r="H14" s="16">
        <f t="shared" si="0"/>
        <v>78.5</v>
      </c>
    </row>
    <row r="15" spans="1:8" ht="12.75">
      <c r="A15" s="15" t="s">
        <v>12</v>
      </c>
      <c r="B15" s="15" t="s">
        <v>13</v>
      </c>
      <c r="C15" s="16">
        <v>18</v>
      </c>
      <c r="D15" s="17">
        <v>18</v>
      </c>
      <c r="E15" s="16">
        <v>18</v>
      </c>
      <c r="F15" s="16">
        <v>16</v>
      </c>
      <c r="G15" s="16">
        <v>12</v>
      </c>
      <c r="H15" s="16">
        <f t="shared" si="0"/>
        <v>82</v>
      </c>
    </row>
    <row r="16" spans="1:9" ht="15">
      <c r="A16" s="18" t="s">
        <v>14</v>
      </c>
      <c r="B16" s="18" t="s">
        <v>15</v>
      </c>
      <c r="C16" s="19">
        <v>19</v>
      </c>
      <c r="D16" s="20">
        <v>20</v>
      </c>
      <c r="E16" s="19">
        <v>18</v>
      </c>
      <c r="F16" s="19">
        <v>20</v>
      </c>
      <c r="G16" s="19">
        <v>17</v>
      </c>
      <c r="H16" s="19">
        <f t="shared" si="0"/>
        <v>94</v>
      </c>
      <c r="I16" s="22">
        <v>10</v>
      </c>
    </row>
    <row r="17" spans="1:8" ht="12.75">
      <c r="A17" s="2" t="s">
        <v>16</v>
      </c>
      <c r="B17" s="7" t="s">
        <v>17</v>
      </c>
      <c r="C17" s="8"/>
      <c r="D17" s="11"/>
      <c r="E17" s="8"/>
      <c r="F17" s="4"/>
      <c r="G17" s="4"/>
      <c r="H17" s="4">
        <f t="shared" si="0"/>
        <v>0</v>
      </c>
    </row>
    <row r="18" spans="1:8" ht="12.75">
      <c r="A18" s="15" t="s">
        <v>18</v>
      </c>
      <c r="B18" s="15" t="s">
        <v>19</v>
      </c>
      <c r="C18" s="16">
        <v>17</v>
      </c>
      <c r="D18" s="17">
        <v>19</v>
      </c>
      <c r="E18" s="16">
        <v>18</v>
      </c>
      <c r="F18" s="16">
        <v>14</v>
      </c>
      <c r="G18" s="16">
        <v>14.5</v>
      </c>
      <c r="H18" s="16">
        <f t="shared" si="0"/>
        <v>82.5</v>
      </c>
    </row>
    <row r="19" spans="1:8" ht="12.75">
      <c r="A19" s="15" t="s">
        <v>20</v>
      </c>
      <c r="B19" s="15" t="s">
        <v>21</v>
      </c>
      <c r="C19" s="16">
        <v>19</v>
      </c>
      <c r="D19" s="17">
        <v>20</v>
      </c>
      <c r="E19" s="16">
        <v>20</v>
      </c>
      <c r="F19" s="16">
        <v>20</v>
      </c>
      <c r="G19" s="16">
        <v>16.5</v>
      </c>
      <c r="H19" s="16">
        <f t="shared" si="0"/>
        <v>95.5</v>
      </c>
    </row>
    <row r="20" spans="1:8" ht="12.75">
      <c r="A20" s="15" t="s">
        <v>22</v>
      </c>
      <c r="B20" s="15" t="s">
        <v>23</v>
      </c>
      <c r="C20" s="16">
        <v>18</v>
      </c>
      <c r="D20" s="17">
        <v>20</v>
      </c>
      <c r="E20" s="16">
        <v>16</v>
      </c>
      <c r="F20" s="16">
        <v>18</v>
      </c>
      <c r="G20" s="16">
        <v>19</v>
      </c>
      <c r="H20" s="16">
        <f t="shared" si="0"/>
        <v>91</v>
      </c>
    </row>
    <row r="21" spans="1:9" ht="15">
      <c r="A21" s="18" t="s">
        <v>24</v>
      </c>
      <c r="B21" s="18" t="s">
        <v>25</v>
      </c>
      <c r="C21" s="19">
        <v>18</v>
      </c>
      <c r="D21" s="20">
        <v>18</v>
      </c>
      <c r="E21" s="19">
        <v>16</v>
      </c>
      <c r="F21" s="19">
        <v>15.5</v>
      </c>
      <c r="G21" s="19">
        <v>15</v>
      </c>
      <c r="H21" s="19">
        <f t="shared" si="0"/>
        <v>82.5</v>
      </c>
      <c r="I21" s="22">
        <v>9</v>
      </c>
    </row>
    <row r="22" spans="1:8" ht="12.75">
      <c r="A22" s="15" t="s">
        <v>26</v>
      </c>
      <c r="B22" s="15" t="s">
        <v>27</v>
      </c>
      <c r="C22" s="16">
        <v>18</v>
      </c>
      <c r="D22" s="17">
        <v>18</v>
      </c>
      <c r="E22" s="16">
        <v>18</v>
      </c>
      <c r="F22" s="16">
        <v>16</v>
      </c>
      <c r="G22" s="16">
        <v>17.5</v>
      </c>
      <c r="H22" s="16">
        <f t="shared" si="0"/>
        <v>87.5</v>
      </c>
    </row>
    <row r="23" spans="1:8" ht="12.75">
      <c r="A23" s="15" t="s">
        <v>28</v>
      </c>
      <c r="B23" s="15" t="s">
        <v>29</v>
      </c>
      <c r="C23" s="16">
        <v>18</v>
      </c>
      <c r="D23" s="17">
        <v>18</v>
      </c>
      <c r="E23" s="16">
        <v>20</v>
      </c>
      <c r="F23" s="16">
        <v>20</v>
      </c>
      <c r="G23" s="16">
        <v>15</v>
      </c>
      <c r="H23" s="16">
        <f t="shared" si="0"/>
        <v>91</v>
      </c>
    </row>
    <row r="24" spans="1:9" ht="15">
      <c r="A24" s="18" t="s">
        <v>30</v>
      </c>
      <c r="B24" s="18" t="s">
        <v>31</v>
      </c>
      <c r="C24" s="19">
        <v>20</v>
      </c>
      <c r="D24" s="20">
        <v>20</v>
      </c>
      <c r="E24" s="19">
        <v>20</v>
      </c>
      <c r="F24" s="19">
        <v>19</v>
      </c>
      <c r="G24" s="19">
        <v>18.5</v>
      </c>
      <c r="H24" s="19">
        <f t="shared" si="0"/>
        <v>97.5</v>
      </c>
      <c r="I24" s="22">
        <v>10</v>
      </c>
    </row>
    <row r="25" spans="1:9" ht="15">
      <c r="A25" s="18" t="s">
        <v>32</v>
      </c>
      <c r="B25" s="18" t="s">
        <v>33</v>
      </c>
      <c r="C25" s="19">
        <v>19</v>
      </c>
      <c r="D25" s="20">
        <v>20</v>
      </c>
      <c r="E25" s="19">
        <v>18</v>
      </c>
      <c r="F25" s="19">
        <v>20</v>
      </c>
      <c r="G25" s="19">
        <v>17</v>
      </c>
      <c r="H25" s="19">
        <f t="shared" si="0"/>
        <v>94</v>
      </c>
      <c r="I25" s="22">
        <v>10</v>
      </c>
    </row>
    <row r="26" spans="1:8" ht="12.75">
      <c r="A26" s="15" t="s">
        <v>34</v>
      </c>
      <c r="B26" s="15" t="s">
        <v>35</v>
      </c>
      <c r="C26" s="16">
        <v>18</v>
      </c>
      <c r="D26" s="17">
        <v>19</v>
      </c>
      <c r="E26" s="16">
        <v>18</v>
      </c>
      <c r="F26" s="16">
        <v>19</v>
      </c>
      <c r="G26" s="16">
        <v>17</v>
      </c>
      <c r="H26" s="16">
        <f t="shared" si="0"/>
        <v>91</v>
      </c>
    </row>
    <row r="27" spans="1:8" ht="12.75">
      <c r="A27" s="15" t="s">
        <v>36</v>
      </c>
      <c r="B27" s="15" t="s">
        <v>37</v>
      </c>
      <c r="C27" s="16">
        <v>19</v>
      </c>
      <c r="D27" s="17">
        <v>20</v>
      </c>
      <c r="E27" s="16">
        <v>20</v>
      </c>
      <c r="F27" s="16">
        <v>20</v>
      </c>
      <c r="G27" s="16">
        <v>14.75</v>
      </c>
      <c r="H27" s="16">
        <f t="shared" si="0"/>
        <v>93.75</v>
      </c>
    </row>
    <row r="28" spans="1:9" ht="15">
      <c r="A28" s="18" t="s">
        <v>38</v>
      </c>
      <c r="B28" s="18" t="s">
        <v>39</v>
      </c>
      <c r="C28" s="19">
        <v>19</v>
      </c>
      <c r="D28" s="20">
        <v>19</v>
      </c>
      <c r="E28" s="19">
        <v>19</v>
      </c>
      <c r="F28" s="19">
        <v>16</v>
      </c>
      <c r="G28" s="19">
        <v>16</v>
      </c>
      <c r="H28" s="19">
        <f t="shared" si="0"/>
        <v>89</v>
      </c>
      <c r="I28" s="22">
        <v>9</v>
      </c>
    </row>
    <row r="29" spans="1:8" ht="12.75">
      <c r="A29" s="15" t="s">
        <v>40</v>
      </c>
      <c r="B29" s="15" t="s">
        <v>41</v>
      </c>
      <c r="C29" s="16">
        <v>19</v>
      </c>
      <c r="D29" s="17">
        <v>19</v>
      </c>
      <c r="E29" s="16">
        <v>18</v>
      </c>
      <c r="F29" s="16">
        <v>18</v>
      </c>
      <c r="G29" s="16">
        <v>14.5</v>
      </c>
      <c r="H29" s="16">
        <f t="shared" si="0"/>
        <v>88.5</v>
      </c>
    </row>
    <row r="30" spans="1:9" ht="15">
      <c r="A30" s="18" t="s">
        <v>42</v>
      </c>
      <c r="B30" s="18" t="s">
        <v>43</v>
      </c>
      <c r="C30" s="19">
        <v>19</v>
      </c>
      <c r="D30" s="20">
        <v>20</v>
      </c>
      <c r="E30" s="19">
        <v>18</v>
      </c>
      <c r="F30" s="19">
        <v>17</v>
      </c>
      <c r="G30" s="19">
        <v>16.5</v>
      </c>
      <c r="H30" s="19">
        <f t="shared" si="0"/>
        <v>90.5</v>
      </c>
      <c r="I30" s="22">
        <v>10</v>
      </c>
    </row>
    <row r="31" spans="1:8" ht="12.75">
      <c r="A31" s="15" t="s">
        <v>44</v>
      </c>
      <c r="B31" s="15" t="s">
        <v>45</v>
      </c>
      <c r="C31" s="16">
        <v>20</v>
      </c>
      <c r="D31" s="17">
        <v>18</v>
      </c>
      <c r="E31" s="16">
        <v>18</v>
      </c>
      <c r="F31" s="16">
        <v>18</v>
      </c>
      <c r="G31" s="16">
        <v>15.5</v>
      </c>
      <c r="H31" s="16">
        <f t="shared" si="0"/>
        <v>89.5</v>
      </c>
    </row>
    <row r="32" spans="1:8" ht="12.75">
      <c r="A32" s="15" t="s">
        <v>46</v>
      </c>
      <c r="B32" s="15" t="s">
        <v>47</v>
      </c>
      <c r="C32" s="16">
        <v>18</v>
      </c>
      <c r="D32" s="17">
        <v>20</v>
      </c>
      <c r="E32" s="16">
        <v>18</v>
      </c>
      <c r="F32" s="16">
        <v>16.5</v>
      </c>
      <c r="G32" s="16">
        <v>17</v>
      </c>
      <c r="H32" s="16">
        <f t="shared" si="0"/>
        <v>89.5</v>
      </c>
    </row>
    <row r="36" spans="1:2" ht="15">
      <c r="A36" s="21" t="s">
        <v>58</v>
      </c>
      <c r="B36" s="21"/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Zeljko Djurisic</cp:lastModifiedBy>
  <cp:lastPrinted>2023-12-15T17:09:37Z</cp:lastPrinted>
  <dcterms:created xsi:type="dcterms:W3CDTF">2023-10-27T11:59:00Z</dcterms:created>
  <dcterms:modified xsi:type="dcterms:W3CDTF">2024-02-20T23:17:43Z</dcterms:modified>
  <cp:category/>
  <cp:version/>
  <cp:contentType/>
  <cp:contentStatus/>
</cp:coreProperties>
</file>